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446F9014-F02C-46F0-90B9-2325AE5DCC2C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Tudomány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12" i="1"/>
  <c r="G10" i="1"/>
  <c r="G11" i="1"/>
  <c r="G6" i="1"/>
</calcChain>
</file>

<file path=xl/sharedStrings.xml><?xml version="1.0" encoding="utf-8"?>
<sst xmlns="http://schemas.openxmlformats.org/spreadsheetml/2006/main" count="34" uniqueCount="20">
  <si>
    <t>Neptunkód</t>
  </si>
  <si>
    <t>Kar</t>
  </si>
  <si>
    <t>Pontszám</t>
  </si>
  <si>
    <t>ÁKK</t>
  </si>
  <si>
    <t>RTK</t>
  </si>
  <si>
    <t>Összeg:</t>
  </si>
  <si>
    <t>NETK</t>
  </si>
  <si>
    <t>MUJW88</t>
  </si>
  <si>
    <t>FV0TDM</t>
  </si>
  <si>
    <t>J7Z4JV</t>
  </si>
  <si>
    <t>HE6AY2</t>
  </si>
  <si>
    <t>RP302T</t>
  </si>
  <si>
    <t>YLV14</t>
  </si>
  <si>
    <t>WVQ13D</t>
  </si>
  <si>
    <t>DL63X5</t>
  </si>
  <si>
    <t>Megjegyzés</t>
  </si>
  <si>
    <t>Pro Juventute</t>
  </si>
  <si>
    <t>Egyetemi Szakmai Díj</t>
  </si>
  <si>
    <t>-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</si>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</sst>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 textRotation="90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49" fontId="1" fillId="3" borderId="7" xfId="0" applyNumberFormat="1" applyFont="1" applyFill="1" applyBorder="1" applyAlignment="1">
      <alignment horizontal="center" vertical="center" textRotation="90"/>
    </xf>
    <xf numFmtId="49" fontId="1" fillId="3" borderId="6" xfId="0" applyNumberFormat="1" applyFont="1" applyFill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I13"/>
  <sheetViews>
    <sheetView tabSelected="1" workbookViewId="0">
      <selection activeCell="H18" sqref="H18"/>
    </sheetView>
  </sheetViews>
  <sheetFormatPr defaultRowHeight="15" x14ac:dyDescent="0.25"/>
  <cols>
    <col min="1" max="1" width="19.85546875" bestFit="1" customWidth="1"/>
    <col min="2" max="2" width="11" bestFit="1" customWidth="1"/>
    <col min="4" max="4" width="5.42578125" style="1" customWidth="1"/>
    <col min="5" max="5" width="11.7109375" customWidth="1"/>
    <col min="6" max="6" width="14.85546875" customWidth="1"/>
    <col min="7" max="7" width="10.85546875" hidden="1" customWidth="1"/>
    <col min="8" max="8" width="12.5703125" customWidth="1"/>
    <col min="9" max="9" width="20.42578125" customWidth="1"/>
  </cols>
  <sheetData>
    <row r="4" spans="4:9" ht="15.75" thickBot="1" x14ac:dyDescent="0.3"/>
    <row r="5" spans="4:9" ht="15.75" thickBot="1" x14ac:dyDescent="0.3">
      <c r="D5" s="2" t="s">
        <v>1</v>
      </c>
      <c r="E5" s="9" t="s">
        <v>0</v>
      </c>
      <c r="F5" s="10" t="s">
        <v>2</v>
      </c>
      <c r="G5" s="4" t="s">
        <v>5</v>
      </c>
      <c r="H5" s="24" t="s">
        <v>19</v>
      </c>
      <c r="I5" s="5" t="s">
        <v>15</v>
      </c>
    </row>
    <row r="6" spans="4:9" ht="16.5" customHeight="1" x14ac:dyDescent="0.25">
      <c r="D6" s="27" t="s">
        <v>3</v>
      </c>
      <c r="E6" s="3" t="s">
        <v>8</v>
      </c>
      <c r="F6" s="11">
        <v>51</v>
      </c>
      <c r="G6" s="13" t="e">
        <f>F6*#REF!</f>
        <v>#REF!</v>
      </c>
      <c r="H6" s="15">
        <v>29500</v>
      </c>
      <c r="I6" s="15" t="s">
        <v>18</v>
      </c>
    </row>
    <row r="7" spans="4:9" ht="16.5" customHeight="1" x14ac:dyDescent="0.25">
      <c r="D7" s="28"/>
      <c r="E7" s="17" t="s">
        <v>11</v>
      </c>
      <c r="F7" s="18" t="s">
        <v>18</v>
      </c>
      <c r="G7" s="19" t="s">
        <v>18</v>
      </c>
      <c r="H7" s="20" t="s">
        <v>18</v>
      </c>
      <c r="I7" s="20" t="s">
        <v>17</v>
      </c>
    </row>
    <row r="8" spans="4:9" ht="16.5" customHeight="1" x14ac:dyDescent="0.25">
      <c r="D8" s="28"/>
      <c r="E8" s="17" t="s">
        <v>9</v>
      </c>
      <c r="F8" s="18" t="s">
        <v>18</v>
      </c>
      <c r="G8" s="19" t="s">
        <v>18</v>
      </c>
      <c r="H8" s="20" t="s">
        <v>18</v>
      </c>
      <c r="I8" s="20" t="s">
        <v>16</v>
      </c>
    </row>
    <row r="9" spans="4:9" ht="14.25" customHeight="1" thickBot="1" x14ac:dyDescent="0.3">
      <c r="D9" s="28"/>
      <c r="E9" s="6" t="s">
        <v>10</v>
      </c>
      <c r="F9" s="7">
        <v>113</v>
      </c>
      <c r="G9" s="14" t="e">
        <f>F9*#REF!</f>
        <v>#REF!</v>
      </c>
      <c r="H9" s="16">
        <v>65500</v>
      </c>
      <c r="I9" s="16" t="s">
        <v>18</v>
      </c>
    </row>
    <row r="10" spans="4:9" ht="24" customHeight="1" thickBot="1" x14ac:dyDescent="0.3">
      <c r="D10" s="12" t="s">
        <v>4</v>
      </c>
      <c r="E10" s="8" t="s">
        <v>12</v>
      </c>
      <c r="F10" s="7">
        <v>15</v>
      </c>
      <c r="G10" s="14" t="e">
        <f>F10*#REF!</f>
        <v>#REF!</v>
      </c>
      <c r="H10" s="16">
        <v>8600</v>
      </c>
      <c r="I10" s="16" t="s">
        <v>18</v>
      </c>
    </row>
    <row r="11" spans="4:9" ht="15.75" customHeight="1" x14ac:dyDescent="0.25">
      <c r="D11" s="25" t="s">
        <v>6</v>
      </c>
      <c r="E11" s="6" t="s">
        <v>13</v>
      </c>
      <c r="F11" s="6">
        <v>67</v>
      </c>
      <c r="G11" s="14" t="e">
        <f>F11*#REF!</f>
        <v>#REF!</v>
      </c>
      <c r="H11" s="16">
        <v>38800</v>
      </c>
      <c r="I11" s="16" t="s">
        <v>18</v>
      </c>
    </row>
    <row r="12" spans="4:9" ht="16.5" customHeight="1" x14ac:dyDescent="0.25">
      <c r="D12" s="26"/>
      <c r="E12" s="6" t="s">
        <v>7</v>
      </c>
      <c r="F12" s="6">
        <v>142</v>
      </c>
      <c r="G12" s="14" t="e">
        <f>F12*#REF!</f>
        <v>#REF!</v>
      </c>
      <c r="H12" s="16">
        <v>82300</v>
      </c>
      <c r="I12" s="16" t="s">
        <v>18</v>
      </c>
    </row>
    <row r="13" spans="4:9" ht="15.75" customHeight="1" x14ac:dyDescent="0.25">
      <c r="D13" s="26"/>
      <c r="E13" s="21" t="s">
        <v>14</v>
      </c>
      <c r="F13" s="21" t="s">
        <v>18</v>
      </c>
      <c r="G13" s="22" t="s">
        <v>18</v>
      </c>
      <c r="H13" s="23" t="s">
        <v>18</v>
      </c>
      <c r="I13" s="23" t="s">
        <v>17</v>
      </c>
    </row>
  </sheetData>
  <mergeCells count="2">
    <mergeCell ref="D11:D13"/>
    <mergeCell ref="D6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Tudományos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2019-06-19T16:56:47Z</dcterms:modified>
</cp:coreProperties>
</file>